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H11"/>
  <c r="G11"/>
  <c r="I11"/>
  <c r="F1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<sst xmlns="http://schemas.openxmlformats.org/spreadsheetml/2006/main" count="48" uniqueCount="45">
  <si>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</si>
  <si>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</si>
  <si>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</si>
  <si>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</si>
  <si>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</si>
  <si>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</si>
  <si>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</si>
  <si>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</si>
  <si>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</si>
  <si>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</si>
  <si>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</si>
  <si>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</si>
  <si>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</si>
  <si>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</si>
  <si>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</si>
  <si>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</si>
  <si>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</si>
  <si>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</si>
  <si>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</si>
  <si>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</si>
  <si>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</si>
  <si>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</si>
  <si>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</si>
  <si>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</si>
  <si>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</si>
  <si>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</si>
  <si>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</si>
  <si>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</si>
  <si>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</si>
  <si>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</si>
  <si>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</si>
  <si>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1/60</t>
  </si>
  <si>
    <t>1/30</t>
  </si>
  <si>
    <t>1/20</t>
  </si>
  <si>
    <t>1/90/50</t>
  </si>
  <si>
    <t>279/331</t>
  </si>
  <si>
    <t xml:space="preserve">тефтели в соусе </t>
  </si>
  <si>
    <t>пюре картофельное</t>
  </si>
  <si>
    <t>1/150</t>
  </si>
  <si>
    <t>чай с лимоном</t>
  </si>
  <si>
    <t>200/15/8</t>
  </si>
  <si>
    <t>огурцы свежие</t>
  </si>
  <si>
    <t>молочный продукт</t>
  </si>
  <si>
    <t>йогурт 2,5 %</t>
  </si>
  <si>
    <t>1/250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</si>
</sst>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20</v>
      </c>
      <c r="F1" s="23"/>
      <c r="I1" t="s">
        <v>25</v>
      </c>
      <c r="J1" s="22">
        <v>45208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 t="s">
        <v>35</v>
      </c>
      <c r="D4" s="32" t="s">
        <v>36</v>
      </c>
      <c r="E4" s="46" t="s">
        <v>34</v>
      </c>
      <c r="F4" s="24">
        <v>55</v>
      </c>
      <c r="G4" s="41">
        <v>352.5</v>
      </c>
      <c r="H4" s="24">
        <v>19.11</v>
      </c>
      <c r="I4" s="24">
        <v>24.52</v>
      </c>
      <c r="J4" s="42">
        <v>33.229999999999997</v>
      </c>
    </row>
    <row r="5" spans="1:10">
      <c r="A5" s="7"/>
      <c r="B5" s="10" t="s">
        <v>17</v>
      </c>
      <c r="C5" s="3">
        <v>312</v>
      </c>
      <c r="D5" s="35" t="s">
        <v>37</v>
      </c>
      <c r="E5" s="47" t="s">
        <v>38</v>
      </c>
      <c r="F5" s="27">
        <v>11.4</v>
      </c>
      <c r="G5" s="48">
        <v>132.6</v>
      </c>
      <c r="H5" s="27">
        <v>3.12</v>
      </c>
      <c r="I5" s="48">
        <v>5.0999999999999996</v>
      </c>
      <c r="J5" s="49">
        <v>18.57</v>
      </c>
    </row>
    <row r="6" spans="1:10">
      <c r="A6" s="7"/>
      <c r="B6" s="50" t="s">
        <v>14</v>
      </c>
      <c r="C6" s="2">
        <v>71</v>
      </c>
      <c r="D6" s="33" t="s">
        <v>41</v>
      </c>
      <c r="E6" s="23" t="s">
        <v>31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39</v>
      </c>
      <c r="E7" s="23" t="s">
        <v>40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28</v>
      </c>
      <c r="E8" s="23" t="s">
        <v>32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21</v>
      </c>
      <c r="C9" s="2"/>
      <c r="D9" s="33" t="s">
        <v>30</v>
      </c>
      <c r="E9" s="23" t="s">
        <v>33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 ht="30">
      <c r="A10" s="7"/>
      <c r="B10" s="54" t="s">
        <v>42</v>
      </c>
      <c r="C10" s="2"/>
      <c r="D10" s="33" t="s">
        <v>43</v>
      </c>
      <c r="E10" s="23" t="s">
        <v>44</v>
      </c>
      <c r="F10" s="25">
        <v>43</v>
      </c>
      <c r="G10" s="16">
        <v>235</v>
      </c>
      <c r="H10" s="23">
        <v>8.5</v>
      </c>
      <c r="I10" s="23">
        <v>6.25</v>
      </c>
      <c r="J10" s="55">
        <v>36</v>
      </c>
    </row>
    <row r="11" spans="1:10" ht="15.75" thickBot="1">
      <c r="A11" s="8"/>
      <c r="B11" s="9"/>
      <c r="C11" s="9"/>
      <c r="D11" s="34" t="s">
        <v>29</v>
      </c>
      <c r="E11" s="18">
        <v>873</v>
      </c>
      <c r="F11" s="26">
        <f>SUM(F4:F10)</f>
        <v>120.57000000000001</v>
      </c>
      <c r="G11" s="26">
        <f>SUM(G4:G10)</f>
        <v>897.18000000000006</v>
      </c>
      <c r="H11" s="26">
        <f>SUM(H4:H10)</f>
        <v>35.230000000000004</v>
      </c>
      <c r="I11" s="26">
        <f>SUM(I4:I10)</f>
        <v>36.589999999999996</v>
      </c>
      <c r="J11" s="45">
        <f>SUM(J4:J10)</f>
        <v>126.55999999999999</v>
      </c>
    </row>
    <row r="12" spans="1:10">
      <c r="A12" s="4" t="s">
        <v>12</v>
      </c>
      <c r="B12" s="11" t="s">
        <v>18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2023-10-06T05:43:05Z</dcterms:modified>
</cp:coreProperties>
</file>